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villar\Documents\"/>
    </mc:Choice>
  </mc:AlternateContent>
  <bookViews>
    <workbookView xWindow="0" yWindow="0" windowWidth="28800" windowHeight="12330"/>
  </bookViews>
  <sheets>
    <sheet name="CAPACITACIONES" sheetId="1" r:id="rId1"/>
    <sheet name="Hoja3" sheetId="3" r:id="rId2"/>
    <sheet name="Hoja4" sheetId="4" r:id="rId3"/>
    <sheet name="Hoja5" sheetId="5" r:id="rId4"/>
    <sheet name="Hoja6" sheetId="6" r:id="rId5"/>
    <sheet name="Hoja7" sheetId="7" r:id="rId6"/>
    <sheet name="Hoja8" sheetId="8" r:id="rId7"/>
    <sheet name="Hoja9" sheetId="9" r:id="rId8"/>
    <sheet name="Hoja10" sheetId="10"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C27" i="1" l="1"/>
  <c r="C20" i="1" l="1"/>
</calcChain>
</file>

<file path=xl/sharedStrings.xml><?xml version="1.0" encoding="utf-8"?>
<sst xmlns="http://schemas.openxmlformats.org/spreadsheetml/2006/main" count="40" uniqueCount="29">
  <si>
    <t>AÑO</t>
  </si>
  <si>
    <t>TOTAL AÑO 2016</t>
  </si>
  <si>
    <t>TOTAL AÑO 2017</t>
  </si>
  <si>
    <t>TOTAL AÑO 2018</t>
  </si>
  <si>
    <t>MUNICIPALIDAD DE RECOLETA</t>
  </si>
  <si>
    <t>DEPARTAMENTO DE EDUCACIÓN</t>
  </si>
  <si>
    <t>OBJETIVO (EL FIN DE LA PRESTACIÓN DEMANDADA)</t>
  </si>
  <si>
    <t>CATEGORÍA (ASESORÍA, CONSULTORÍA Y CAPACITACIÓN)</t>
  </si>
  <si>
    <t>Preparar Docentes para que incorporen prácticas sistemáticas de formación, apuntando a desarrollar la capacidad argumentativa de sus estudiantes</t>
  </si>
  <si>
    <t>Fortalecer el rol del Director y equipo directivo, para el seguimiento de la implemantación curricular con el fin de mejorar los aprendizajes , la planificación y evaluación</t>
  </si>
  <si>
    <t>Curso de Capacitación y taller de Argumentación y Debate, para entregar al estudiante herramientas teóricas y prácticas, y así potenciar sus habilidades discursivas, comunicacionales, de aprendizaje y expresión cinésica.</t>
  </si>
  <si>
    <t>Capacitar a Asistentes de la Educación , con la finalidad de potenciar su aporte a los Proyectos Educativos y en particular a la convivencia escolar</t>
  </si>
  <si>
    <t>Capacitar a docentes con el objetivo de reforzar y orientar procesos de evaluación de aprendizajes, más allá de de una medición cuantitativa de los aprendizajes, buscando formas de evaluar procesos, con el fin de superar los niveles de conocer, comprender y analizar, apuntando a intencionar en nuestros alumnos constructos que posibiliten la creación de nuevos aprendizajes.</t>
  </si>
  <si>
    <t>Desafíos para la Inclusión: Actualizar conocimientos , prácticas y habilidades en los encargados del PIE de cada uno de lo establecimientos educacionales del DAEM. Revisar conceptos, establecer desafíos, compartir experiencias y generar estrategias para la aplicación de planes en cada unidad educativa</t>
  </si>
  <si>
    <t>Mejorar el equipamiento tecnológico y didáctico de la escuela, para favorecer el aprendizaje de los estudiante, a través del uso de metodologías atractivas, en el uso del Laboratorio Móvil de Cs. Naturales Experimenta.</t>
  </si>
  <si>
    <t>CAPACITACIÓN: Servicios Integrales de Capacitación Ltda.</t>
  </si>
  <si>
    <t>Efectuar Jornadade trabajo en equipo y autocuidado, para los funcionarios del DAEM, con el fin de brindar, general y fortalecer un espacio para el cuidado de los funcionarios que promueva su desarrollo, fortalecimiento de las prácticas de trabajo en equipo, generando un trabajo colaborativo y de clima cordial.</t>
  </si>
  <si>
    <t>CAPACITACIÓN:Productora Jorge Felipe Schwitzer EIRL</t>
  </si>
  <si>
    <t>CAPACITACIÓN: Enred Chile Educación Ltda.</t>
  </si>
  <si>
    <t>CAPACITACIÓN:Universidad de Chile</t>
  </si>
  <si>
    <t>CAPACITACIÓN: Asper Capacitación</t>
  </si>
  <si>
    <t>CAPACITACIÓN: Ricardo Correa Soto</t>
  </si>
  <si>
    <t>CAPACITACIÓN: Fundación Academia Laica de Estudios</t>
  </si>
  <si>
    <t>CAPACITACIÓN: Bioquímica.cl   S.A.</t>
  </si>
  <si>
    <t>Curso  para Directivos DAEM, Directivos y docentes de la Escuela Rafael Valentín Valdivieso, sobre clima laboral y respeto a los derechos fundamentales, con énfasis en la no discriminación de género.</t>
  </si>
  <si>
    <t xml:space="preserve">                                           RESPUESTA A SOLICITUD DE TRANSPARENCIA CÓDIGO  N° MU263T0003007</t>
  </si>
  <si>
    <t>Que los docentes obtengan y perfeccionen sus ténicas de comunicación.</t>
  </si>
  <si>
    <t>MONTO PRESTACIÓNPAGADA</t>
  </si>
  <si>
    <t>MONTO PRESTACIÓN PAGADA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</si>
</sst>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3" fontId="0" fillId="0" borderId="0" xfId="0" applyNumberFormat="1"/>
    <xf numFmtId="0" fontId="1" fillId="0" borderId="0" xfId="0" applyFont="1"/>
    <xf numFmtId="0" fontId="1" fillId="0" borderId="1" xfId="0" applyFont="1" applyBorder="1" applyAlignment="1">
      <alignment horizontal="center" vertical="center" wrapText="1"/>
    </xf>
    <xf numFmtId="3" fontId="1" fillId="0" borderId="1" xfId="0" applyNumberFormat="1" applyFont="1" applyBorder="1" applyAlignment="1">
      <alignment horizontal="center" vertical="center" wrapText="1"/>
    </xf>
    <xf numFmtId="0" fontId="1" fillId="0" borderId="1" xfId="0" applyFont="1" applyBorder="1" applyAlignment="1">
      <alignment horizontal="center" vertical="center"/>
    </xf>
    <xf numFmtId="0" fontId="0" fillId="0" borderId="1" xfId="0" applyBorder="1"/>
    <xf numFmtId="3" fontId="0" fillId="0" borderId="1" xfId="0" applyNumberFormat="1" applyBorder="1"/>
    <xf numFmtId="0" fontId="0" fillId="0" borderId="1" xfId="0" applyBorder="1" applyAlignment="1">
      <alignment wrapText="1"/>
    </xf>
    <xf numFmtId="0" fontId="1" fillId="0" borderId="0" xfId="0" applyFont="1" applyAlignment="1">
      <alignment horizontal="center"/>
    </xf>
    <xf numFmtId="0" fontId="1" fillId="0" borderId="1" xfId="0" applyFont="1" applyBorder="1" applyAlignment="1">
      <alignment vertical="center" wrapText="1"/>
    </xf>
    <xf numFmtId="0" fontId="1" fillId="0" borderId="1" xfId="0" applyFont="1" applyBorder="1" applyAlignment="1">
      <alignment horizontal="center"/>
    </xf>
    <xf numFmtId="3" fontId="1" fillId="0" borderId="0" xfId="0" applyNumberFormat="1" applyFont="1"/>
    <xf numFmtId="0" fontId="1" fillId="0" borderId="1" xfId="0" applyFont="1" applyBorder="1"/>
    <xf numFmtId="3" fontId="1" fillId="0" borderId="1" xfId="0" applyNumberFormat="1" applyFont="1" applyBorder="1"/>
    <xf numFmtId="0" fontId="0" fillId="0" borderId="1" xfId="0" applyBorder="1" applyAlignment="1">
      <alignment vertical="center"/>
    </xf>
    <xf numFmtId="3" fontId="0" fillId="0" borderId="1" xfId="0" applyNumberFormat="1" applyBorder="1" applyAlignment="1">
      <alignment vertical="center"/>
    </xf>
    <xf numFmtId="3" fontId="0" fillId="0" borderId="1" xfId="0" applyNumberFormat="1" applyBorder="1" applyAlignment="1">
      <alignment vertical="center" wrapText="1"/>
    </xf>
    <xf numFmtId="0" fontId="0" fillId="0" borderId="1" xfId="0" applyFont="1" applyBorder="1" applyAlignment="1">
      <alignment horizontal="center" vertical="center"/>
    </xf>
    <xf numFmtId="3" fontId="0" fillId="0" borderId="1" xfId="0" applyNumberFormat="1" applyFont="1" applyBorder="1" applyAlignment="1">
      <alignment horizontal="right" vertical="center" wrapText="1"/>
    </xf>
    <xf numFmtId="0" fontId="0" fillId="0" borderId="1" xfId="0"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tabSelected="1" topLeftCell="A7" workbookViewId="0">
      <selection activeCell="C15" sqref="C15"/>
    </sheetView>
  </sheetViews>
  <sheetFormatPr baseColWidth="10" defaultRowHeight="15" x14ac:dyDescent="0.25"/>
  <cols>
    <col min="1" max="1" width="29.85546875" customWidth="1"/>
    <col min="2" max="2" width="40.85546875" bestFit="1" customWidth="1"/>
    <col min="3" max="3" width="12" style="1" customWidth="1"/>
    <col min="4" max="4" width="6.85546875" customWidth="1"/>
  </cols>
  <sheetData>
    <row r="1" spans="1:4" x14ac:dyDescent="0.25">
      <c r="A1" s="9" t="s">
        <v>4</v>
      </c>
    </row>
    <row r="2" spans="1:4" x14ac:dyDescent="0.25">
      <c r="A2" s="9" t="s">
        <v>5</v>
      </c>
    </row>
    <row r="3" spans="1:4" x14ac:dyDescent="0.25">
      <c r="A3" s="9"/>
    </row>
    <row r="4" spans="1:4" x14ac:dyDescent="0.25">
      <c r="A4" s="2" t="s">
        <v>25</v>
      </c>
      <c r="B4" s="12"/>
      <c r="C4"/>
    </row>
    <row r="5" spans="1:4" ht="17.25" customHeight="1" x14ac:dyDescent="0.25">
      <c r="A5" s="9"/>
    </row>
    <row r="6" spans="1:4" ht="65.25" customHeight="1" x14ac:dyDescent="0.25">
      <c r="A6" s="3" t="s">
        <v>7</v>
      </c>
      <c r="B6" s="3" t="s">
        <v>6</v>
      </c>
      <c r="C6" s="4" t="s">
        <v>27</v>
      </c>
      <c r="D6" s="5" t="s">
        <v>0</v>
      </c>
    </row>
    <row r="7" spans="1:4" ht="92.25" customHeight="1" x14ac:dyDescent="0.25">
      <c r="A7" s="20" t="s">
        <v>21</v>
      </c>
      <c r="B7" s="8" t="s">
        <v>10</v>
      </c>
      <c r="C7" s="19">
        <v>68701055</v>
      </c>
      <c r="D7" s="18">
        <v>2016</v>
      </c>
    </row>
    <row r="8" spans="1:4" ht="142.5" customHeight="1" x14ac:dyDescent="0.25">
      <c r="A8" s="20" t="s">
        <v>19</v>
      </c>
      <c r="B8" s="8" t="s">
        <v>12</v>
      </c>
      <c r="C8" s="19">
        <v>25988000</v>
      </c>
      <c r="D8" s="18">
        <v>2016</v>
      </c>
    </row>
    <row r="9" spans="1:4" ht="120" x14ac:dyDescent="0.25">
      <c r="A9" s="20" t="s">
        <v>18</v>
      </c>
      <c r="B9" s="8" t="s">
        <v>13</v>
      </c>
      <c r="C9" s="16">
        <v>13300000</v>
      </c>
      <c r="D9" s="15">
        <v>2016</v>
      </c>
    </row>
    <row r="10" spans="1:4" ht="60" x14ac:dyDescent="0.25">
      <c r="A10" s="20" t="s">
        <v>18</v>
      </c>
      <c r="B10" s="8" t="s">
        <v>11</v>
      </c>
      <c r="C10" s="16">
        <v>8930000</v>
      </c>
      <c r="D10" s="15">
        <v>2016</v>
      </c>
    </row>
    <row r="11" spans="1:4" x14ac:dyDescent="0.25">
      <c r="A11" s="6"/>
      <c r="B11" s="13" t="s">
        <v>1</v>
      </c>
      <c r="C11" s="14">
        <f>SUM(C7:C10)</f>
        <v>116919055</v>
      </c>
      <c r="D11" s="6"/>
    </row>
    <row r="15" spans="1:4" ht="45" x14ac:dyDescent="0.25">
      <c r="A15" s="3" t="s">
        <v>7</v>
      </c>
      <c r="B15" s="3" t="s">
        <v>6</v>
      </c>
      <c r="C15" s="4" t="s">
        <v>28</v>
      </c>
      <c r="D15" s="5" t="s">
        <v>0</v>
      </c>
    </row>
    <row r="16" spans="1:4" ht="90" x14ac:dyDescent="0.25">
      <c r="A16" s="20" t="s">
        <v>21</v>
      </c>
      <c r="B16" s="8" t="s">
        <v>10</v>
      </c>
      <c r="C16" s="17">
        <v>4981783</v>
      </c>
      <c r="D16" s="15">
        <v>2017</v>
      </c>
    </row>
    <row r="17" spans="1:4" ht="60" x14ac:dyDescent="0.25">
      <c r="A17" s="20" t="s">
        <v>22</v>
      </c>
      <c r="B17" s="8" t="s">
        <v>8</v>
      </c>
      <c r="C17" s="16">
        <v>3600000</v>
      </c>
      <c r="D17" s="15">
        <v>2017</v>
      </c>
    </row>
    <row r="18" spans="1:4" ht="75" x14ac:dyDescent="0.25">
      <c r="A18" s="20" t="s">
        <v>20</v>
      </c>
      <c r="B18" s="8" t="s">
        <v>9</v>
      </c>
      <c r="C18" s="16">
        <v>4782720</v>
      </c>
      <c r="D18" s="15">
        <v>2017</v>
      </c>
    </row>
    <row r="19" spans="1:4" ht="90" x14ac:dyDescent="0.25">
      <c r="A19" s="20" t="s">
        <v>23</v>
      </c>
      <c r="B19" s="8" t="s">
        <v>14</v>
      </c>
      <c r="C19" s="16">
        <v>2091128</v>
      </c>
      <c r="D19" s="15">
        <v>2017</v>
      </c>
    </row>
    <row r="20" spans="1:4" x14ac:dyDescent="0.25">
      <c r="A20" s="6"/>
      <c r="B20" s="13" t="s">
        <v>2</v>
      </c>
      <c r="C20" s="14">
        <f>SUM(C16:C19)</f>
        <v>15455631</v>
      </c>
      <c r="D20" s="6"/>
    </row>
    <row r="23" spans="1:4" ht="45" x14ac:dyDescent="0.25">
      <c r="A23" s="10" t="s">
        <v>7</v>
      </c>
      <c r="B23" s="3" t="s">
        <v>6</v>
      </c>
      <c r="C23" s="4" t="s">
        <v>28</v>
      </c>
      <c r="D23" s="11" t="s">
        <v>0</v>
      </c>
    </row>
    <row r="24" spans="1:4" ht="30" x14ac:dyDescent="0.25">
      <c r="A24" s="8" t="s">
        <v>20</v>
      </c>
      <c r="B24" s="8" t="s">
        <v>26</v>
      </c>
      <c r="C24" s="7">
        <v>5264000</v>
      </c>
      <c r="D24" s="6">
        <v>2018</v>
      </c>
    </row>
    <row r="25" spans="1:4" ht="120" x14ac:dyDescent="0.25">
      <c r="A25" s="20" t="s">
        <v>17</v>
      </c>
      <c r="B25" s="8" t="s">
        <v>16</v>
      </c>
      <c r="C25" s="16">
        <v>3500001</v>
      </c>
      <c r="D25" s="15">
        <v>2018</v>
      </c>
    </row>
    <row r="26" spans="1:4" ht="75" x14ac:dyDescent="0.25">
      <c r="A26" s="20" t="s">
        <v>15</v>
      </c>
      <c r="B26" s="8" t="s">
        <v>24</v>
      </c>
      <c r="C26" s="16">
        <v>2309995</v>
      </c>
      <c r="D26" s="15">
        <v>2018</v>
      </c>
    </row>
    <row r="27" spans="1:4" x14ac:dyDescent="0.25">
      <c r="A27" s="6"/>
      <c r="B27" s="13" t="s">
        <v>3</v>
      </c>
      <c r="C27" s="14">
        <f>SUM(C23:C26)</f>
        <v>11073996</v>
      </c>
      <c r="D27" s="6"/>
    </row>
  </sheetData>
  <pageMargins left="0.7" right="0.7" top="0.75" bottom="0.75" header="0.3" footer="0.3"/>
  <pageSetup paperSize="4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CAPACITACIONES</vt:lpstr>
      <vt:lpstr>Hoja3</vt:lpstr>
      <vt:lpstr>Hoja4</vt:lpstr>
      <vt:lpstr>Hoja5</vt:lpstr>
      <vt:lpstr>Hoja6</vt:lpstr>
      <vt:lpstr>Hoja7</vt:lpstr>
      <vt:lpstr>Hoja8</vt:lpstr>
      <vt:lpstr>Hoja9</vt:lpstr>
      <vt:lpstr>Hoja10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Silva</dc:creator>
  <cp:lastModifiedBy>Guillermo Villar</cp:lastModifiedBy>
  <cp:lastPrinted>2019-02-21T15:45:56Z</cp:lastPrinted>
  <dcterms:created xsi:type="dcterms:W3CDTF">2019-02-18T13:24:07Z</dcterms:created>
  <dcterms:modified xsi:type="dcterms:W3CDTF">2019-02-21T15:51:24Z</dcterms:modified>
</cp:coreProperties>
</file>